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480" windowHeight="12615" activeTab="1"/>
  </bookViews>
  <sheets>
    <sheet name="项目内容" sheetId="1" r:id="rId1"/>
    <sheet name="采购清单及指标参数需求" sheetId="2" r:id="rId2"/>
  </sheets>
  <definedNames>
    <definedName name="_xlnm.Print_Area" localSheetId="1">采购清单及指标参数需求!$A$1:$H$70</definedName>
  </definedNames>
  <calcPr calcId="144525"/>
</workbook>
</file>

<file path=xl/comments1.xml><?xml version="1.0" encoding="utf-8"?>
<comments xmlns="http://schemas.openxmlformats.org/spreadsheetml/2006/main">
  <authors>
    <author>赵子龙</author>
  </authors>
  <commentList>
    <comment ref="B5" authorId="0">
      <text>
        <r>
          <rPr>
            <b/>
            <sz val="9"/>
            <rFont val="宋体"/>
            <charset val="134"/>
          </rPr>
          <t>赵子龙:</t>
        </r>
        <r>
          <rPr>
            <sz val="9"/>
            <rFont val="宋体"/>
            <charset val="134"/>
          </rPr>
          <t xml:space="preserve">
除《中华人民共和国政府采购法》规定的投标人资格外，其他投标人资格，须是国家机关发布的资格证书。</t>
        </r>
      </text>
    </comment>
    <comment ref="B7" authorId="0">
      <text>
        <r>
          <rPr>
            <b/>
            <sz val="9"/>
            <rFont val="宋体"/>
            <charset val="134"/>
          </rPr>
          <t>赵子龙:</t>
        </r>
        <r>
          <rPr>
            <sz val="9"/>
            <rFont val="宋体"/>
            <charset val="134"/>
          </rPr>
          <t xml:space="preserve">
此条件为政府强制性条件。</t>
        </r>
      </text>
    </comment>
    <comment ref="B8" authorId="0">
      <text>
        <r>
          <rPr>
            <b/>
            <sz val="9"/>
            <rFont val="宋体"/>
            <charset val="134"/>
          </rPr>
          <t>赵子龙:</t>
        </r>
        <r>
          <rPr>
            <sz val="9"/>
            <rFont val="宋体"/>
            <charset val="134"/>
          </rPr>
          <t xml:space="preserve">
此条件为政府强制性政策。</t>
        </r>
      </text>
    </comment>
  </commentList>
</comments>
</file>

<file path=xl/sharedStrings.xml><?xml version="1.0" encoding="utf-8"?>
<sst xmlns="http://schemas.openxmlformats.org/spreadsheetml/2006/main" count="222">
  <si>
    <t>房山区CSD商务广场UPS电源更换项目采购需求</t>
  </si>
  <si>
    <t>内容</t>
  </si>
  <si>
    <t>说明或要求</t>
  </si>
  <si>
    <t>采购人信息</t>
  </si>
  <si>
    <t>单位名称：房山区机关事务服务中心
单位地址：房山区政通路1号
联系人姓名：隗先生
联系电话：81312677</t>
  </si>
  <si>
    <t>采购预算金额</t>
  </si>
  <si>
    <t xml:space="preserve"> 452.8元人民币</t>
  </si>
  <si>
    <t>投标人资质（实质性资质）</t>
  </si>
  <si>
    <t>1.电子与智能化工程专业承包资质贰级（含）及以上；
2.建筑机电安装工程专业承包叁级（含）以上；
3.消防设施工程专业承包贰级（含）以上。</t>
  </si>
  <si>
    <t>投标人资质（评分项资质）</t>
  </si>
  <si>
    <r>
      <rPr>
        <sz val="14"/>
        <color theme="1"/>
        <rFont val="宋体"/>
        <charset val="134"/>
      </rPr>
      <t xml:space="preserve">1.投标人具有高新技术企业证书；
2.投标人具有质量管理体系认证；
3.投标人具有环境管理体系认证；
</t>
    </r>
    <r>
      <rPr>
        <sz val="14"/>
        <color theme="1"/>
        <rFont val="宋体"/>
        <charset val="134"/>
      </rPr>
      <t>4.投标人具有职业健康与安全管理认证；
5.涉密信息系统集成乙级（含）及以上；</t>
    </r>
    <r>
      <rPr>
        <sz val="14"/>
        <color theme="1"/>
        <rFont val="宋体"/>
        <charset val="134"/>
      </rPr>
      <t xml:space="preserve">
6.投标人符合信息技术服务运行维护GB/T28827.1-2012通用要求。</t>
    </r>
  </si>
  <si>
    <t>投标产品资质（实质性资质）</t>
  </si>
  <si>
    <t>否</t>
  </si>
  <si>
    <t>本项目节能环保要求</t>
  </si>
  <si>
    <t>采购标的如为《节能产品政府采购品目清单》内“★”号标注的政府强制采购产品，投标人须提供所投产品的节能产品认证证书。
根据《财政部 发展改革委 生态环境部 市场监管总局关于调整优化节能产品 环境标志产品政府采购执行机制的通知》（财库〔2019〕9号）</t>
  </si>
  <si>
    <t>是否允许联合体投标</t>
  </si>
  <si>
    <t>是否允许进口产品投标</t>
  </si>
  <si>
    <t>是否安排现场踏勘</t>
  </si>
  <si>
    <t>是否收取履约保证金</t>
  </si>
  <si>
    <t>是否允许供应商分包</t>
  </si>
  <si>
    <t>※是否为涉密项目</t>
  </si>
  <si>
    <t>是否专门面向小微企业采购</t>
  </si>
  <si>
    <t>是</t>
  </si>
  <si>
    <t>核心产品</t>
  </si>
  <si>
    <t>UPS电源主机</t>
  </si>
  <si>
    <t>项目履约时间</t>
  </si>
  <si>
    <t>2020年12月30日完成项目所有施工</t>
  </si>
  <si>
    <t>项目履约地点</t>
  </si>
  <si>
    <t>房山区政府第三办公区(良乡昊天北大街38号）</t>
  </si>
  <si>
    <t>付款方式</t>
  </si>
  <si>
    <t>合同签订后50%，验收后50%</t>
  </si>
  <si>
    <t>验收要求</t>
  </si>
  <si>
    <t>符合招投标文件要求，采购人验收。</t>
  </si>
  <si>
    <t>拟签订合同文本</t>
  </si>
  <si>
    <t>（以附件的方式提供）</t>
  </si>
  <si>
    <t>项目介绍（本内容用于投标人了解项目，不进行打分）</t>
  </si>
  <si>
    <t>项目背景</t>
  </si>
  <si>
    <t xml:space="preserve"> 本项目实施地点位于房山区政府第三办公区数据机房、网络机房、及电池间，数据及网络服务业务覆盖区行政服务中心、审计局、国资委、经信委等多个委办局核心业务，项目覆盖网络、数据安全、强电施工、弱电施工及消防规范。</t>
  </si>
  <si>
    <t>执行的标准</t>
  </si>
  <si>
    <t>按照国家、地区和行业标准或规范执行</t>
  </si>
  <si>
    <t>项目内容</t>
  </si>
  <si>
    <t>UPS不间断电源、机房动力环境监测等</t>
  </si>
  <si>
    <t>项目目标</t>
  </si>
  <si>
    <t>实行规范化管理，达到行业高标准，最终达到使用方满意。</t>
  </si>
  <si>
    <t>采购清单及指标参数需求</t>
  </si>
  <si>
    <r>
      <rPr>
        <sz val="11"/>
        <color theme="1"/>
        <rFont val="宋体"/>
        <charset val="134"/>
      </rPr>
      <t>1.指标按重要性分为“★”、“▲” 、“#”和无标示指标。★代表实质性指标，不满足该指标项将导致投标无效， ▲代表关键指标项，#代表重要指标，无标识则表示一般指标项。(以上内容将作为评审因素)
2.“证明材料”项可填写采购人明确要求的证明材料或不填写，对证明材料有明确要求的，投标人按照要求提供证明材料；对证明材料没有明确要求的，投标人可使用生产厂家官方网络截图或产品白皮书或第三方专业检测机构出具的检验报告。（不得将生产厂家授权、承诺、证明、背书等作为资格要求</t>
    </r>
    <r>
      <rPr>
        <sz val="9"/>
        <color theme="1"/>
        <rFont val="宋体"/>
        <charset val="134"/>
      </rPr>
      <t>（根据87号令）</t>
    </r>
    <r>
      <rPr>
        <sz val="11"/>
        <color theme="1"/>
        <rFont val="宋体"/>
        <charset val="134"/>
      </rPr>
      <t>）
3.对于每项货物须提出三种品牌（型号）的产品，提出的产品须能够满足该货物所有指标的需求。</t>
    </r>
  </si>
  <si>
    <t>货物类</t>
  </si>
  <si>
    <t>序号</t>
  </si>
  <si>
    <t>货物名称</t>
  </si>
  <si>
    <t>数量（单位）</t>
  </si>
  <si>
    <t>指标项</t>
  </si>
  <si>
    <t>重要程度</t>
  </si>
  <si>
    <t>指标需求</t>
  </si>
  <si>
    <t>证明材料</t>
  </si>
  <si>
    <t>产地</t>
  </si>
  <si>
    <t>UPS 主机</t>
  </si>
  <si>
    <t>4（台）</t>
  </si>
  <si>
    <t>指标项1：功率</t>
  </si>
  <si>
    <t>★</t>
  </si>
  <si>
    <r>
      <rPr>
        <sz val="9"/>
        <color theme="1"/>
        <rFont val="宋体"/>
        <charset val="134"/>
      </rPr>
      <t>1.功率</t>
    </r>
    <r>
      <rPr>
        <sz val="9"/>
        <color theme="1"/>
        <rFont val="Arial"/>
        <charset val="134"/>
      </rPr>
      <t>≥</t>
    </r>
    <r>
      <rPr>
        <sz val="9"/>
        <color theme="1"/>
        <rFont val="宋体"/>
        <charset val="134"/>
      </rPr>
      <t>120KVA；
2、主功率器件要求采用集成封装IGBT模块，杜绝使用分立IGBT器件。</t>
    </r>
  </si>
  <si>
    <t>生产厂家官方网络截图或产品白皮书或第三方专业检测机构出具的检验报告</t>
  </si>
  <si>
    <t>中国境内</t>
  </si>
  <si>
    <t>指标项2：效率及过载</t>
  </si>
  <si>
    <t>▲</t>
  </si>
  <si>
    <t>1.输入功率因数高达0.99，整机效率＞95%；
2.过载能力： 125%额定阻性负载＞10分钟后转旁路输出。</t>
  </si>
  <si>
    <t>指标项3：系统功能</t>
  </si>
  <si>
    <t>#</t>
  </si>
  <si>
    <t>UPS系统需具有黑匣子功能，全面监控功率模块关键部分参数，实现故障可控可管 ：记录和预警关键部位器件的数据，可设置风扇更换时间到期提示功能，每个模块提供不少于8个温度监控点，检测每个IGBT的内部温度，进风口和出风口温度，散热器温度，有故障发生时，能够自动记录该时刻前后一段时间的各个关键点的波形，并可以导出至电脑</t>
  </si>
  <si>
    <t>提供LCD屏显示截图证明</t>
  </si>
  <si>
    <t>指标项4：充电设计与散热</t>
  </si>
  <si>
    <t>1.系统应采用分散充电设计，每个功率模块单元应具有独立的充电功能；充电功率可进行1～20%的设置；
2.主机标配独立的主路输入、旁路输入、维修旁路、输出空开。  
3.功率模块应采用独立风道设计，风扇应安装在功率模块前端，提高进风效率。</t>
  </si>
  <si>
    <t>指标项5：其他</t>
  </si>
  <si>
    <t>1、功率单元需要采用独立的数字化双DSP控制器，独立自主控制；
2、整机采用集中旁路设计，静态旁路模块采用大功率SCR集成模块；
3、所有功率单元均需要支持在线热插拔；
4、功率单元的编号识别采用智能自动识别方式，插入功率模块时无需通过拨码或软件设置；
5、功率单元可以设置逐个启动；
6、具备自主老化模式即可进行系统满载测试。</t>
  </si>
  <si>
    <t>指标项6：售后及质保</t>
  </si>
  <si>
    <t>原厂质保三年（含）以上</t>
  </si>
  <si>
    <t>提供生产厂商针对本项目的售后服务承诺函</t>
  </si>
  <si>
    <t>铅酸电池</t>
  </si>
  <si>
    <t>600（块）</t>
  </si>
  <si>
    <t>指标项1：电池容量</t>
  </si>
  <si>
    <t>1.蓄电池应采用阀控式密封铅酸蓄电池，电池规格容量：12V200AH；
2.在环境温度-15℃～+45℃条件下应能正常使用。</t>
  </si>
  <si>
    <t>指标项2：环保要求</t>
  </si>
  <si>
    <t>提供电池生产厂商由环保部门颁发的《排污许可证》</t>
  </si>
  <si>
    <t>生产厂家提供的排污许可证</t>
  </si>
  <si>
    <t>电池架</t>
  </si>
  <si>
    <t>15（组）</t>
  </si>
  <si>
    <t>指标项1：规格</t>
  </si>
  <si>
    <t>按需定制</t>
  </si>
  <si>
    <t>配电柜</t>
  </si>
  <si>
    <t>2（组）</t>
  </si>
  <si>
    <t>电闸柜</t>
  </si>
  <si>
    <t>1（组）</t>
  </si>
  <si>
    <t>连接电缆</t>
  </si>
  <si>
    <t>600（条）</t>
  </si>
  <si>
    <t>专用连接线</t>
  </si>
  <si>
    <t>主控模块</t>
  </si>
  <si>
    <t>4（套）</t>
  </si>
  <si>
    <t>≥4.3寸工业显示屏和设置按键，每页显示不少于10行数据</t>
  </si>
  <si>
    <t>生产厂家官方网络截图或产品白皮书或第三方专业检测机构出具的检验报告（加盖生产厂商公章）</t>
  </si>
  <si>
    <t>指标项2：参数指标</t>
  </si>
  <si>
    <t>可监测总电池数为254节，一个主控模块可监测6组电池，每组42节。</t>
  </si>
  <si>
    <t>指标项3：性能指标要求</t>
  </si>
  <si>
    <t>1.能承受以下抗干扰试验，试验后产品能正常工作：静电放电，严酷等级3级，执行标准GB/T17626.12； 2.射频场感应的传导骚扰，严酷等级3级，执行标准GB/T17626.6； 电快速瞬变脉冲群振荡波，严酷等级3级，执行标准GB/T17626.4；
3.骚扰测试结果符合标准GB/T 9254-2008；</t>
  </si>
  <si>
    <t>指标项4：兼容和共享</t>
  </si>
  <si>
    <t>1.兼容现有的机房环境监控平台，并实现数据共享；
2.应带有二次开发接口及协议，需满足本次建设的动环系统接入并统一控制。</t>
  </si>
  <si>
    <t>提供生产厂商针对本项目的承诺函</t>
  </si>
  <si>
    <t>指标项5：其他功能</t>
  </si>
  <si>
    <t>1.在线监测每节电池的电压、每节电池的表面温度、每节电池的内阻；电池组组电压、充放电电流、环境温度；
2.具备基准存储基准内阻值功能，通过系统自动测试内阻来对比分析判断电池的好坏；
3.组电压测量必须按照每组电池分别测量显示；</t>
  </si>
  <si>
    <t>指标项6：售后服务要求</t>
  </si>
  <si>
    <t>电流传感器(采样器+传感器)</t>
  </si>
  <si>
    <t>15（套）</t>
  </si>
  <si>
    <t>指标项1：主要功能</t>
  </si>
  <si>
    <t>监测每组电池充放电电流和环境温度。</t>
  </si>
  <si>
    <t>电池传感器模块（内阻）</t>
  </si>
  <si>
    <t>600（套）</t>
  </si>
  <si>
    <t>监测12V电池每节电池电压、内阻、极柱温度。</t>
  </si>
  <si>
    <t>指标项2：主要功能参数</t>
  </si>
  <si>
    <r>
      <rPr>
        <sz val="9"/>
        <color theme="1"/>
        <rFont val="宋体"/>
        <charset val="134"/>
      </rPr>
      <t>1.无需外部电源供电，正常工作时从电池上损耗的电流12V或6V电池</t>
    </r>
    <r>
      <rPr>
        <sz val="9"/>
        <color theme="1"/>
        <rFont val="Arial"/>
        <charset val="134"/>
      </rPr>
      <t>≤</t>
    </r>
    <r>
      <rPr>
        <sz val="9"/>
        <color theme="1"/>
        <rFont val="宋体"/>
        <charset val="134"/>
      </rPr>
      <t>15mA，2V电池≤45mA；
2.具有休眠功能，在关闭主机或没有接收到命令一段时间后进入休眠模式。</t>
    </r>
  </si>
  <si>
    <t>数字硬盘录像主机</t>
  </si>
  <si>
    <t>1（台）</t>
  </si>
  <si>
    <t>≥8路网络视频录像机
内置4TB硬盘</t>
  </si>
  <si>
    <t>数字枪机</t>
  </si>
  <si>
    <t>1. 定焦枪型网络摄像机，焦距4mm
2. ≥200万像素</t>
  </si>
  <si>
    <t>动力环境集中监控主机</t>
  </si>
  <si>
    <t>指标项1：操作系统</t>
  </si>
  <si>
    <t>嵌入式Linux系统</t>
  </si>
  <si>
    <t>指标项2：报警模块</t>
  </si>
  <si>
    <t>内置PSTN电话线拨号语音报警模块（直接插入普通电话线即可，报警内容无需录音，系统自动根据配置信息识别）、短信报警模块，主机直接提供电话线插口和GSM手机卡插口。</t>
  </si>
  <si>
    <t>指标项3：主要功能</t>
  </si>
  <si>
    <t>1.双电源，双网口设计，10M/100M自适应以太网接入口；
2.最少16路独立的RS232/RS485串口，RJ45接口形式（内置），支持软件定义接口工作模式；
3.6路以上数字开关量采集接口，RJ45接口形式（内置）；
4.3路以上远程输出控制端DO口（内置）；
5.现场声光报警接口（内置）；
6.数据采集接口支持给变送器、传感器等远程供电；
7.短信收发模块（内置）；
8.PSTN电话线拨号语音报警模块（内置）；
9.主机自带LCD预警屏，能直接显示系统状态。</t>
  </si>
  <si>
    <t>指标项4：其他功能</t>
  </si>
  <si>
    <t>1.主机需内置嵌入式WEB，不通过任何软件、插件即可查看监控数据信息，对主机进行配置管理。支持标准1U机架式安装；
2.主机具有远程升级的能力（不用拆卸主机即可完成升）；
3.主机系统硬件需具备完整的监控报警功能，网络中断、PC（服务器）端软件、操作系统故障等，均不影响监控主机的监控报警功能，仍然可以实时发出报警信息。网络恢复正常，系统可以自动恢复。</t>
  </si>
  <si>
    <t>指标项5：电磁干扰及辐射标准等</t>
  </si>
  <si>
    <t>监控主机的EMC电磁兼容性、电压缓降和电压冲击、电快速瞬变、传导骚扰、电信端传导骚扰、辐射骚扰等达到GB9254和GB17626的标准规定要求；电源安全性(耐压、电源适应性、接地电阻、漏电流)</t>
  </si>
  <si>
    <t>指标项6：安全标准</t>
  </si>
  <si>
    <r>
      <rPr>
        <sz val="9"/>
        <color theme="1"/>
        <rFont val="宋体"/>
        <charset val="134"/>
      </rPr>
      <t>符合</t>
    </r>
    <r>
      <rPr>
        <sz val="9"/>
        <color theme="1"/>
        <rFont val="Arial"/>
        <charset val="134"/>
      </rPr>
      <t>GB4943.1-2011</t>
    </r>
    <r>
      <rPr>
        <sz val="9"/>
        <color theme="1"/>
        <rFont val="宋体"/>
        <charset val="134"/>
      </rPr>
      <t>《信息技术设备安全》标准的要求</t>
    </r>
  </si>
  <si>
    <t>第三方专业检测机构出具的检验报告</t>
  </si>
  <si>
    <t>指标项7：售后服务要求</t>
  </si>
  <si>
    <t>串口服务器</t>
  </si>
  <si>
    <t>指标项1：规格参数</t>
  </si>
  <si>
    <t>≥16路   
ARM架构、嵌入式linux系统、TCP/IP联网管理。</t>
  </si>
  <si>
    <t>网络型温湿度传感器</t>
  </si>
  <si>
    <t>指标项1：技术参数</t>
  </si>
  <si>
    <t>1.高精度数字温度传感器。
2.大屏幕液晶显示，LCD显示区域可直接查看系统运行状况以及测量结果；
3.报警主机统一供电；
4.通信接口采用标准网络接口（TCP/IP），通信协议采用MODBUS协议，支持ASCII方式；
5.测量范围 温度： 0℃~70℃ 湿度：0～100%rh
   测量精度 温度：±0.5℃ 湿度：±3%rh。</t>
  </si>
  <si>
    <t>指标项2：标准要求</t>
  </si>
  <si>
    <t>符合GB4793.1-2007《测量、控制和实验室用电气设备的安全要求》标准的要求</t>
  </si>
  <si>
    <t>三相电量仪</t>
  </si>
  <si>
    <t>2（套）</t>
  </si>
  <si>
    <t>1.采集精度：电压、电流1.0级，功率、电能2.0级； 
支持ModBus协议，RS485通讯接口，液晶显示屏，功能按键； 
2.正反向有功电能计量和正反向无功电能计量；有多种接线方式，适用性强； 
辅助电源：AC 85~265V or DC85~330V(DC18~90V可选)；
3.支持三相电压、电流、功率等交流全电量测量，直连电压输入≥600VAC(无需PT)；
4.配专用卡扣式互感器使用,输入电流小于50A；安装时不能停电；
5.RS485通信接口，Modbus-RTU协议，VFD或LCD显示，精度0.5%。</t>
  </si>
  <si>
    <t>指标项2：安全</t>
  </si>
  <si>
    <t>开关量采集模块</t>
  </si>
  <si>
    <t>指标项1：规格要求</t>
  </si>
  <si>
    <t>1.输入端口具备脉冲群和静电保护，通过模块面板指示灯即可直观了解各通道通讯状态；
2.支持采集输入≥8路开关量;
3.支持ModBus协议，RS485通讯接口。</t>
  </si>
  <si>
    <t>配电开关检测模块</t>
  </si>
  <si>
    <t>1.每套开关监测模块支持监测市电≥8路、开关量≥6；
2.采用独立MCU控制，通过模块面板指示灯即可直观了解市电、开关状况；
3.输入端口具备脉冲群和静电保护；
4.采用RS-485通信接口，可实现远程监测：</t>
  </si>
  <si>
    <t>符合GB4943.1-2011《信息技术设备安全》标准的要求</t>
  </si>
  <si>
    <t>防雷监测功能模块</t>
  </si>
  <si>
    <t>通过监测防雷模块输出信号，呈现报警状态。</t>
  </si>
  <si>
    <t>泄漏监测控制器</t>
  </si>
  <si>
    <t>指标项1：性能要求</t>
  </si>
  <si>
    <t>空调区域的漏水检测，每台空调3-5米漏水检测范围；
1.控制器要求灵敏度分档可调，有对应的指示灯；
2.每台控制器最多可以接漏水感应绳≥2条；
3.漏水感应绳：探测密度：全线程，圆柱形；
4.输出：干接点和485同时具备。</t>
  </si>
  <si>
    <t>指标项2：测试报告要求</t>
  </si>
  <si>
    <t>泄漏检测10米感应绳</t>
  </si>
  <si>
    <t>4（条）</t>
  </si>
  <si>
    <t>指标项1：技术要求</t>
  </si>
  <si>
    <t>国标</t>
  </si>
  <si>
    <t>烟感探测器</t>
  </si>
  <si>
    <t>4（个）</t>
  </si>
  <si>
    <r>
      <rPr>
        <sz val="9"/>
        <color theme="1"/>
        <rFont val="宋体"/>
        <charset val="134"/>
      </rPr>
      <t>1、额定工作电压：DC24V；正常监视状态时红灯闪烁，报警时红灯常亮；
2、工作电流: 监视电流≤250</t>
    </r>
    <r>
      <rPr>
        <sz val="9"/>
        <color theme="1"/>
        <rFont val="宋体"/>
        <charset val="134"/>
      </rPr>
      <t>㎂</t>
    </r>
    <r>
      <rPr>
        <sz val="9"/>
        <color theme="1"/>
        <rFont val="宋体"/>
        <charset val="134"/>
      </rPr>
      <t>，报警状态≤30mA</t>
    </r>
  </si>
  <si>
    <t>指标项2：检测报告要求</t>
  </si>
  <si>
    <t>安装调试及综合布线</t>
  </si>
  <si>
    <t>1（项）</t>
  </si>
  <si>
    <t>指标项1：要求</t>
  </si>
  <si>
    <t>设备安装及调试，网线，电源线，控制线，PVC线槽，JDG管，施工辅材等</t>
  </si>
  <si>
    <t>软件类</t>
  </si>
  <si>
    <t>软件名称</t>
  </si>
  <si>
    <t>模块功能需求</t>
  </si>
  <si>
    <t>动力环境集中监控系统软件</t>
  </si>
  <si>
    <t>1（套）</t>
  </si>
  <si>
    <t>指标项1：功能</t>
  </si>
  <si>
    <t>实时监控各子系统运行状态、通讯状态、参数、配置;数据实时采集、分析、存储;统一管理，查询各节点数据。</t>
  </si>
  <si>
    <t>指标项2：模式</t>
  </si>
  <si>
    <t>监控主软件、4台UPS主机监控软件模块</t>
  </si>
  <si>
    <t>指标项3：性能优势</t>
  </si>
  <si>
    <t>监控系统在平台设计、硬件技术、数据存储、日常管理方式、报警模式（本地报警和集中报警）、冗余安全技术等方面领先优势。</t>
  </si>
  <si>
    <t>第三方专业检测机构出具的检验报告（加盖生产厂商公章）</t>
  </si>
  <si>
    <t>指标项4：知识产权</t>
  </si>
  <si>
    <t>知识产权</t>
  </si>
  <si>
    <t>国家级软件知识产权注册登记证书</t>
  </si>
  <si>
    <t>指标项5：售后及其他</t>
  </si>
  <si>
    <t>原厂3年免费升级、技术支持</t>
  </si>
  <si>
    <t>指标项6：体系</t>
  </si>
  <si>
    <t>原厂商ISO9001质量管理体系认证和ISO14001环境管理体系认证</t>
  </si>
  <si>
    <t>证书复印件</t>
  </si>
  <si>
    <t>方案</t>
  </si>
  <si>
    <t>方案名称</t>
  </si>
  <si>
    <t>方案中应具有的内容</t>
  </si>
  <si>
    <t>项目实施方案</t>
  </si>
  <si>
    <t>对本项目建设目标、重点、难点深刻全面的理解和分析，并有针对性的提出应对方案（考虑项目施工核心网络机房及数据机房稳定施工不能断电）</t>
  </si>
  <si>
    <t>图文介绍</t>
  </si>
  <si>
    <t>整体施工方案内容齐全，明确具体，针对性强，施工组织管理、施工工艺、质量控制措施等内容规范标准，安排部署合理，符合项目特点和实际情况。</t>
  </si>
  <si>
    <t>产品性能参数说明</t>
  </si>
  <si>
    <t>具有详细的性能参数说明，包含但不限于产品彩页、网站截图、检测报告、产品白皮书等</t>
  </si>
  <si>
    <t>服务</t>
  </si>
  <si>
    <t>服务名称</t>
  </si>
  <si>
    <t>服务需求</t>
  </si>
  <si>
    <t>质量保证</t>
  </si>
  <si>
    <t>三年内无条件更换</t>
  </si>
  <si>
    <t>承诺</t>
  </si>
  <si>
    <t>售后服务</t>
  </si>
  <si>
    <t>三年内免费质保</t>
  </si>
  <si>
    <t>培训服务</t>
  </si>
  <si>
    <t>一年1次以上免费培训</t>
  </si>
  <si>
    <t>承诺、方案</t>
  </si>
  <si>
    <t>项目经理</t>
  </si>
  <si>
    <t>提供1名专职项目经理须具备人力社保局信息系统项目管理师（高级）证书（须提供社保本单位缴纳记录复印件）质保期内提供7*24现场驻点维护服务</t>
  </si>
  <si>
    <t>证书复印件及社保缴纳记录</t>
  </si>
  <si>
    <t>备品备件</t>
  </si>
  <si>
    <t>须提供不低于10%备品备件（UPS 主机不低于1台）备件库中标后随时备查。</t>
  </si>
  <si>
    <t>提供承诺</t>
  </si>
  <si>
    <t>项目实施小组</t>
  </si>
  <si>
    <t>提供专业的实施团队。实施团队不低于20人、人力社保局信息系统项目管理师（高级）证书1名（上述所有人员须提供社保本单位缴纳记录复印件）。</t>
  </si>
  <si>
    <t>人员清单，证书复印件及本单位社保缴纳记录</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</si>
</sst>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theme="1"/>
      <name val="宋体"/>
      <charset val="134"/>
      <scheme val="minor"/>
    </font>
    <font>
      <sz val="12"/>
      <color theme="1"/>
      <name val="宋体"/>
      <charset val="134"/>
      <scheme val="minor"/>
    </font>
    <font>
      <sz val="11"/>
      <name val="宋体"/>
      <charset val="134"/>
    </font>
    <font>
      <sz val="9"/>
      <color theme="1"/>
      <name val="宋体"/>
      <charset val="134"/>
      <scheme val="minor"/>
    </font>
    <font>
      <sz val="11"/>
      <color rgb="FF000000"/>
      <name val="宋体"/>
      <charset val="134"/>
    </font>
    <font>
      <sz val="9"/>
      <color theme="1"/>
      <name val="宋体"/>
      <charset val="134"/>
    </font>
    <font>
      <sz val="9"/>
      <name val="宋体"/>
      <charset val="134"/>
    </font>
    <font>
      <sz val="9"/>
      <color rgb="FF000000"/>
      <name val="宋体"/>
      <charset val="134"/>
    </font>
    <font>
      <sz val="14"/>
      <color theme="1"/>
      <name val="宋体"/>
      <charset val="134"/>
      <scheme val="minor"/>
    </font>
    <font>
      <sz val="14"/>
      <name val="宋体"/>
      <charset val="134"/>
      <scheme val="minor"/>
    </font>
    <font>
      <sz val="14"/>
      <name val="宋体"/>
      <charset val="134"/>
    </font>
    <font>
      <sz val="14"/>
      <color rgb="FF000000"/>
      <name val="宋体"/>
      <charset val="134"/>
    </font>
    <font>
      <sz val="14"/>
      <color theme="1"/>
      <name val="宋体"/>
      <charset val="134"/>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theme="1"/>
      <name val="宋体"/>
      <charset val="134"/>
    </font>
    <font>
      <sz val="9"/>
      <color theme="1"/>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6" borderId="0" applyNumberFormat="0" applyBorder="0" applyAlignment="0" applyProtection="0">
      <alignment vertical="center"/>
    </xf>
    <xf numFmtId="0" fontId="21" fillId="9"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7" borderId="0" applyNumberFormat="0" applyBorder="0" applyAlignment="0" applyProtection="0">
      <alignment vertical="center"/>
    </xf>
    <xf numFmtId="43" fontId="0" fillId="0" borderId="0" applyFont="0" applyFill="0" applyBorder="0" applyAlignment="0" applyProtection="0">
      <alignment vertical="center"/>
    </xf>
    <xf numFmtId="0" fontId="22" fillId="11"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3" borderId="10" applyNumberFormat="0" applyFont="0" applyAlignment="0" applyProtection="0">
      <alignment vertical="center"/>
    </xf>
    <xf numFmtId="0" fontId="22" fillId="12" borderId="0" applyNumberFormat="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9" applyNumberFormat="0" applyFill="0" applyAlignment="0" applyProtection="0">
      <alignment vertical="center"/>
    </xf>
    <xf numFmtId="0" fontId="16" fillId="0" borderId="9" applyNumberFormat="0" applyFill="0" applyAlignment="0" applyProtection="0">
      <alignment vertical="center"/>
    </xf>
    <xf numFmtId="0" fontId="22" fillId="10" borderId="0" applyNumberFormat="0" applyBorder="0" applyAlignment="0" applyProtection="0">
      <alignment vertical="center"/>
    </xf>
    <xf numFmtId="0" fontId="18" fillId="0" borderId="12" applyNumberFormat="0" applyFill="0" applyAlignment="0" applyProtection="0">
      <alignment vertical="center"/>
    </xf>
    <xf numFmtId="0" fontId="22" fillId="14" borderId="0" applyNumberFormat="0" applyBorder="0" applyAlignment="0" applyProtection="0">
      <alignment vertical="center"/>
    </xf>
    <xf numFmtId="0" fontId="26" fillId="16" borderId="13" applyNumberFormat="0" applyAlignment="0" applyProtection="0">
      <alignment vertical="center"/>
    </xf>
    <xf numFmtId="0" fontId="27" fillId="16" borderId="11" applyNumberFormat="0" applyAlignment="0" applyProtection="0">
      <alignment vertical="center"/>
    </xf>
    <xf numFmtId="0" fontId="28" fillId="18" borderId="14" applyNumberFormat="0" applyAlignment="0" applyProtection="0">
      <alignment vertical="center"/>
    </xf>
    <xf numFmtId="0" fontId="17" fillId="19" borderId="0" applyNumberFormat="0" applyBorder="0" applyAlignment="0" applyProtection="0">
      <alignment vertical="center"/>
    </xf>
    <xf numFmtId="0" fontId="22" fillId="21" borderId="0" applyNumberFormat="0" applyBorder="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1" fillId="22" borderId="0" applyNumberFormat="0" applyBorder="0" applyAlignment="0" applyProtection="0">
      <alignment vertical="center"/>
    </xf>
    <xf numFmtId="0" fontId="20" fillId="8" borderId="0" applyNumberFormat="0" applyBorder="0" applyAlignment="0" applyProtection="0">
      <alignment vertical="center"/>
    </xf>
    <xf numFmtId="0" fontId="17" fillId="23" borderId="0" applyNumberFormat="0" applyBorder="0" applyAlignment="0" applyProtection="0">
      <alignment vertical="center"/>
    </xf>
    <xf numFmtId="0" fontId="22" fillId="15" borderId="0" applyNumberFormat="0" applyBorder="0" applyAlignment="0" applyProtection="0">
      <alignment vertical="center"/>
    </xf>
    <xf numFmtId="0" fontId="17" fillId="17" borderId="0" applyNumberFormat="0" applyBorder="0" applyAlignment="0" applyProtection="0">
      <alignment vertical="center"/>
    </xf>
    <xf numFmtId="0" fontId="17" fillId="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2" fillId="27" borderId="0" applyNumberFormat="0" applyBorder="0" applyAlignment="0" applyProtection="0">
      <alignment vertical="center"/>
    </xf>
    <xf numFmtId="0" fontId="22" fillId="20" borderId="0" applyNumberFormat="0" applyBorder="0" applyAlignment="0" applyProtection="0">
      <alignment vertical="center"/>
    </xf>
    <xf numFmtId="0" fontId="17" fillId="24" borderId="0" applyNumberFormat="0" applyBorder="0" applyAlignment="0" applyProtection="0">
      <alignment vertical="center"/>
    </xf>
    <xf numFmtId="0" fontId="17" fillId="29" borderId="0" applyNumberFormat="0" applyBorder="0" applyAlignment="0" applyProtection="0">
      <alignment vertical="center"/>
    </xf>
    <xf numFmtId="0" fontId="22" fillId="30" borderId="0" applyNumberFormat="0" applyBorder="0" applyAlignment="0" applyProtection="0">
      <alignment vertical="center"/>
    </xf>
    <xf numFmtId="0" fontId="17"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17" fillId="28" borderId="0" applyNumberFormat="0" applyBorder="0" applyAlignment="0" applyProtection="0">
      <alignment vertical="center"/>
    </xf>
    <xf numFmtId="0" fontId="22" fillId="13" borderId="0" applyNumberFormat="0" applyBorder="0" applyAlignment="0" applyProtection="0">
      <alignment vertical="center"/>
    </xf>
  </cellStyleXfs>
  <cellXfs count="56">
    <xf numFmtId="0" fontId="0" fillId="0" borderId="0" xfId="0">
      <alignment vertical="center"/>
    </xf>
    <xf numFmtId="0" fontId="1" fillId="0" borderId="0" xfId="0" applyFont="1" applyAlignment="1">
      <alignment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vertical="center" wrapText="1"/>
    </xf>
    <xf numFmtId="0" fontId="2" fillId="0" borderId="0" xfId="0" applyFont="1" applyFill="1" applyAlignment="1">
      <alignment vertical="center"/>
    </xf>
    <xf numFmtId="0" fontId="0" fillId="0" borderId="0" xfId="0" applyAlignment="1">
      <alignment vertical="center" wrapText="1"/>
    </xf>
    <xf numFmtId="0" fontId="3" fillId="0" borderId="0" xfId="0" applyFont="1" applyAlignment="1">
      <alignment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Font="1" applyAlignment="1">
      <alignment horizontal="left" vertical="center" wrapText="1"/>
    </xf>
    <xf numFmtId="0" fontId="3" fillId="0" borderId="0" xfId="0" applyFont="1" applyAlignment="1">
      <alignment horizontal="left"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1" xfId="0" applyFont="1" applyFill="1" applyBorder="1" applyAlignment="1">
      <alignment vertical="center" wrapText="1"/>
    </xf>
    <xf numFmtId="0" fontId="0" fillId="0" borderId="2" xfId="0" applyFill="1" applyBorder="1" applyAlignment="1">
      <alignment horizontal="center" vertical="center" wrapText="1"/>
    </xf>
    <xf numFmtId="0" fontId="3"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8" fillId="0" borderId="0" xfId="0" applyFont="1" applyAlignment="1" applyProtection="1">
      <alignment vertical="center" wrapText="1"/>
    </xf>
    <xf numFmtId="0" fontId="8" fillId="0" borderId="0" xfId="0" applyFont="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5" xfId="0" applyFont="1" applyBorder="1" applyAlignment="1" applyProtection="1">
      <alignment horizontal="left" vertical="center" wrapText="1"/>
    </xf>
    <xf numFmtId="0" fontId="8" fillId="0" borderId="6" xfId="0" applyFont="1" applyBorder="1" applyAlignment="1" applyProtection="1">
      <alignment vertical="center" wrapText="1"/>
    </xf>
    <xf numFmtId="0" fontId="9" fillId="0" borderId="6" xfId="0" applyFont="1" applyFill="1" applyBorder="1" applyAlignment="1" applyProtection="1">
      <alignment vertical="center" wrapText="1"/>
    </xf>
    <xf numFmtId="0" fontId="8" fillId="0" borderId="5" xfId="0" applyFont="1" applyBorder="1" applyAlignment="1" applyProtection="1">
      <alignment vertical="center" wrapText="1"/>
    </xf>
    <xf numFmtId="0" fontId="9" fillId="0" borderId="5" xfId="0" applyFont="1" applyBorder="1" applyAlignment="1" applyProtection="1">
      <alignment vertical="center" wrapText="1"/>
    </xf>
    <xf numFmtId="0" fontId="10" fillId="0" borderId="5" xfId="0" applyFont="1" applyBorder="1" applyAlignment="1">
      <alignment horizontal="left" vertical="top" wrapText="1"/>
    </xf>
    <xf numFmtId="0" fontId="11" fillId="0" borderId="6" xfId="0" applyFont="1" applyFill="1" applyBorder="1" applyAlignment="1">
      <alignment vertical="center" wrapText="1"/>
    </xf>
    <xf numFmtId="0" fontId="12" fillId="0" borderId="5" xfId="0" applyFont="1" applyBorder="1" applyAlignment="1">
      <alignment horizontal="left" vertical="top" wrapText="1"/>
    </xf>
    <xf numFmtId="0" fontId="12" fillId="0" borderId="7" xfId="0" applyFont="1" applyBorder="1" applyAlignment="1">
      <alignment horizontal="left" vertical="top" wrapText="1"/>
    </xf>
    <xf numFmtId="0" fontId="11" fillId="0" borderId="8" xfId="0" applyFont="1" applyFill="1" applyBorder="1" applyAlignment="1">
      <alignment vertical="center" wrapText="1"/>
    </xf>
    <xf numFmtId="0" fontId="8" fillId="0" borderId="3" xfId="0" applyFont="1" applyBorder="1" applyAlignment="1" applyProtection="1">
      <alignment vertical="center" wrapText="1"/>
    </xf>
    <xf numFmtId="0" fontId="8" fillId="0" borderId="6" xfId="0" applyFont="1" applyBorder="1" applyAlignment="1" applyProtection="1">
      <alignment horizontal="center" vertical="center" wrapText="1"/>
    </xf>
    <xf numFmtId="0" fontId="8" fillId="0" borderId="7" xfId="0" applyFont="1" applyBorder="1" applyAlignment="1" applyProtection="1">
      <alignment vertical="center" wrapText="1"/>
    </xf>
    <xf numFmtId="0" fontId="8" fillId="0" borderId="8" xfId="0" applyFont="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7"/>
  <sheetViews>
    <sheetView view="pageBreakPreview" zoomScaleNormal="85" zoomScaleSheetLayoutView="100" workbookViewId="0">
      <selection activeCell="B6" sqref="B6"/>
    </sheetView>
  </sheetViews>
  <sheetFormatPr defaultColWidth="9" defaultRowHeight="18.75" outlineLevelCol="1"/>
  <cols>
    <col min="1" max="1" width="30.4666666666667" style="38" customWidth="1"/>
    <col min="2" max="2" width="65.4" style="38" customWidth="1"/>
    <col min="3" max="16384" width="9" style="38"/>
  </cols>
  <sheetData>
    <row r="1" ht="19.5" spans="1:2">
      <c r="A1" s="39" t="s">
        <v>0</v>
      </c>
      <c r="B1" s="39"/>
    </row>
    <row r="2" spans="1:2">
      <c r="A2" s="40" t="s">
        <v>1</v>
      </c>
      <c r="B2" s="41" t="s">
        <v>2</v>
      </c>
    </row>
    <row r="3" ht="75" spans="1:2">
      <c r="A3" s="42" t="s">
        <v>3</v>
      </c>
      <c r="B3" s="43" t="s">
        <v>4</v>
      </c>
    </row>
    <row r="4" spans="1:2">
      <c r="A4" s="42" t="s">
        <v>5</v>
      </c>
      <c r="B4" s="43" t="s">
        <v>6</v>
      </c>
    </row>
    <row r="5" ht="56.25" spans="1:2">
      <c r="A5" s="42" t="s">
        <v>7</v>
      </c>
      <c r="B5" s="43" t="s">
        <v>8</v>
      </c>
    </row>
    <row r="6" ht="131.25" spans="1:2">
      <c r="A6" s="42" t="s">
        <v>9</v>
      </c>
      <c r="B6" s="43" t="s">
        <v>10</v>
      </c>
    </row>
    <row r="7" ht="37.5" spans="1:2">
      <c r="A7" s="42" t="s">
        <v>11</v>
      </c>
      <c r="B7" s="44" t="s">
        <v>12</v>
      </c>
    </row>
    <row r="8" ht="120.95" customHeight="1" spans="1:2">
      <c r="A8" s="42" t="s">
        <v>13</v>
      </c>
      <c r="B8" s="44" t="s">
        <v>14</v>
      </c>
    </row>
    <row r="9" ht="21" customHeight="1" spans="1:2">
      <c r="A9" s="42" t="s">
        <v>15</v>
      </c>
      <c r="B9" s="43" t="s">
        <v>12</v>
      </c>
    </row>
    <row r="10" ht="35.25" customHeight="1" spans="1:2">
      <c r="A10" s="42" t="s">
        <v>16</v>
      </c>
      <c r="B10" s="43" t="s">
        <v>12</v>
      </c>
    </row>
    <row r="11" ht="21" customHeight="1" spans="1:2">
      <c r="A11" s="45" t="s">
        <v>17</v>
      </c>
      <c r="B11" s="43" t="s">
        <v>12</v>
      </c>
    </row>
    <row r="12" ht="21" customHeight="1" spans="1:2">
      <c r="A12" s="46" t="s">
        <v>18</v>
      </c>
      <c r="B12" s="43" t="s">
        <v>12</v>
      </c>
    </row>
    <row r="13" ht="21" customHeight="1" spans="1:2">
      <c r="A13" s="46" t="s">
        <v>19</v>
      </c>
      <c r="B13" s="43" t="s">
        <v>12</v>
      </c>
    </row>
    <row r="14" ht="21" customHeight="1" spans="1:2">
      <c r="A14" s="46" t="s">
        <v>20</v>
      </c>
      <c r="B14" s="43" t="s">
        <v>12</v>
      </c>
    </row>
    <row r="15" spans="1:2">
      <c r="A15" s="46" t="s">
        <v>21</v>
      </c>
      <c r="B15" s="43" t="s">
        <v>22</v>
      </c>
    </row>
    <row r="16" ht="21" customHeight="1" spans="1:2">
      <c r="A16" s="46" t="s">
        <v>23</v>
      </c>
      <c r="B16" s="43" t="s">
        <v>24</v>
      </c>
    </row>
    <row r="17" ht="21" customHeight="1" spans="1:2">
      <c r="A17" s="47" t="s">
        <v>25</v>
      </c>
      <c r="B17" s="48" t="s">
        <v>26</v>
      </c>
    </row>
    <row r="18" ht="21" customHeight="1" spans="1:2">
      <c r="A18" s="49" t="s">
        <v>27</v>
      </c>
      <c r="B18" s="48" t="s">
        <v>28</v>
      </c>
    </row>
    <row r="19" ht="21" customHeight="1" spans="1:2">
      <c r="A19" s="49" t="s">
        <v>29</v>
      </c>
      <c r="B19" s="48" t="s">
        <v>30</v>
      </c>
    </row>
    <row r="20" ht="21.95" customHeight="1" spans="1:2">
      <c r="A20" s="49" t="s">
        <v>31</v>
      </c>
      <c r="B20" s="48" t="s">
        <v>32</v>
      </c>
    </row>
    <row r="21" ht="21.95" customHeight="1" spans="1:2">
      <c r="A21" s="50" t="s">
        <v>33</v>
      </c>
      <c r="B21" s="51" t="s">
        <v>34</v>
      </c>
    </row>
    <row r="22" spans="1:2">
      <c r="A22" s="39"/>
      <c r="B22" s="39"/>
    </row>
    <row r="23" ht="19.5" spans="1:2">
      <c r="A23" s="39" t="s">
        <v>35</v>
      </c>
      <c r="B23" s="39"/>
    </row>
    <row r="24" ht="75" spans="1:2">
      <c r="A24" s="52" t="s">
        <v>36</v>
      </c>
      <c r="B24" s="41" t="s">
        <v>37</v>
      </c>
    </row>
    <row r="25" spans="1:2">
      <c r="A25" s="45" t="s">
        <v>38</v>
      </c>
      <c r="B25" s="53" t="s">
        <v>39</v>
      </c>
    </row>
    <row r="26" spans="1:2">
      <c r="A26" s="45" t="s">
        <v>40</v>
      </c>
      <c r="B26" s="53" t="s">
        <v>41</v>
      </c>
    </row>
    <row r="27" ht="19.5" spans="1:2">
      <c r="A27" s="54" t="s">
        <v>42</v>
      </c>
      <c r="B27" s="55" t="s">
        <v>43</v>
      </c>
    </row>
  </sheetData>
  <mergeCells count="3">
    <mergeCell ref="A1:B1"/>
    <mergeCell ref="A22:B22"/>
    <mergeCell ref="A23:B23"/>
  </mergeCells>
  <dataValidations count="1">
    <dataValidation type="list" allowBlank="1" showInputMessage="1" showErrorMessage="1" sqref="B9 B10 B11 B12 B15 B13:B14">
      <formula1>"是,否"</formula1>
    </dataValidation>
  </dataValidations>
  <printOptions horizontalCentered="1"/>
  <pageMargins left="0.700694444444445" right="0.700694444444445" top="0.751388888888889" bottom="0.751388888888889" header="0.297916666666667" footer="0.297916666666667"/>
  <pageSetup paperSize="9" scale="90" orientation="portrait"/>
  <headerFooter/>
  <rowBreaks count="1" manualBreakCount="1">
    <brk id="21"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70"/>
  <sheetViews>
    <sheetView tabSelected="1" view="pageBreakPreview" zoomScale="70" zoomScaleNormal="100" zoomScaleSheetLayoutView="70" topLeftCell="A67" workbookViewId="0">
      <selection activeCell="N69" sqref="N69"/>
    </sheetView>
  </sheetViews>
  <sheetFormatPr defaultColWidth="9" defaultRowHeight="13.5" outlineLevelCol="7"/>
  <cols>
    <col min="1" max="1" width="8.6" style="6" customWidth="1"/>
    <col min="2" max="2" width="16.2666666666667" style="6" customWidth="1"/>
    <col min="3" max="3" width="12.8666666666667" style="6" customWidth="1"/>
    <col min="4" max="4" width="14.1333333333333" style="6" customWidth="1"/>
    <col min="5" max="5" width="8.73333333333333" style="6" customWidth="1"/>
    <col min="6" max="6" width="35.8666666666667" style="7" customWidth="1"/>
    <col min="7" max="7" width="14.6" style="7" customWidth="1"/>
    <col min="8" max="8" width="8.13333333333333" style="6" customWidth="1"/>
    <col min="9" max="16384" width="9" style="6"/>
  </cols>
  <sheetData>
    <row r="1" ht="14.25" spans="1:8">
      <c r="A1" s="8" t="s">
        <v>44</v>
      </c>
      <c r="B1" s="8"/>
      <c r="C1" s="8"/>
      <c r="D1" s="8"/>
      <c r="E1" s="8"/>
      <c r="F1" s="9"/>
      <c r="G1" s="9"/>
      <c r="H1" s="8"/>
    </row>
    <row r="2" spans="1:8">
      <c r="A2" s="10" t="s">
        <v>45</v>
      </c>
      <c r="B2" s="10"/>
      <c r="C2" s="10"/>
      <c r="D2" s="10"/>
      <c r="E2" s="10"/>
      <c r="F2" s="11"/>
      <c r="G2" s="11"/>
      <c r="H2" s="10"/>
    </row>
    <row r="3" s="1" customFormat="1" ht="14.25" spans="1:8">
      <c r="A3" s="8" t="s">
        <v>46</v>
      </c>
      <c r="B3" s="8"/>
      <c r="C3" s="8"/>
      <c r="D3" s="8"/>
      <c r="E3" s="8"/>
      <c r="F3" s="9"/>
      <c r="G3" s="9"/>
      <c r="H3" s="8"/>
    </row>
    <row r="4" spans="1:8">
      <c r="A4" s="12" t="s">
        <v>47</v>
      </c>
      <c r="B4" s="12" t="s">
        <v>48</v>
      </c>
      <c r="C4" s="12" t="s">
        <v>49</v>
      </c>
      <c r="D4" s="12" t="s">
        <v>50</v>
      </c>
      <c r="E4" s="12" t="s">
        <v>51</v>
      </c>
      <c r="F4" s="13" t="s">
        <v>52</v>
      </c>
      <c r="G4" s="14" t="s">
        <v>53</v>
      </c>
      <c r="H4" s="12" t="s">
        <v>54</v>
      </c>
    </row>
    <row r="5" s="2" customFormat="1" ht="45" spans="1:8">
      <c r="A5" s="15">
        <v>1</v>
      </c>
      <c r="B5" s="15" t="s">
        <v>55</v>
      </c>
      <c r="C5" s="15" t="s">
        <v>56</v>
      </c>
      <c r="D5" s="15" t="s">
        <v>57</v>
      </c>
      <c r="E5" s="15" t="s">
        <v>58</v>
      </c>
      <c r="F5" s="16" t="s">
        <v>59</v>
      </c>
      <c r="G5" s="17" t="s">
        <v>60</v>
      </c>
      <c r="H5" s="15" t="s">
        <v>61</v>
      </c>
    </row>
    <row r="6" ht="45" spans="1:8">
      <c r="A6" s="15"/>
      <c r="B6" s="15"/>
      <c r="C6" s="15"/>
      <c r="D6" s="15" t="s">
        <v>62</v>
      </c>
      <c r="E6" s="15" t="s">
        <v>63</v>
      </c>
      <c r="F6" s="18" t="s">
        <v>64</v>
      </c>
      <c r="G6" s="17" t="s">
        <v>60</v>
      </c>
      <c r="H6" s="15"/>
    </row>
    <row r="7" ht="78.75" spans="1:8">
      <c r="A7" s="15"/>
      <c r="B7" s="15"/>
      <c r="C7" s="15"/>
      <c r="D7" s="15" t="s">
        <v>65</v>
      </c>
      <c r="E7" s="15" t="s">
        <v>66</v>
      </c>
      <c r="F7" s="18" t="s">
        <v>67</v>
      </c>
      <c r="G7" s="17" t="s">
        <v>68</v>
      </c>
      <c r="H7" s="15"/>
    </row>
    <row r="8" ht="67.5" spans="1:8">
      <c r="A8" s="15"/>
      <c r="B8" s="15"/>
      <c r="C8" s="15"/>
      <c r="D8" s="15" t="s">
        <v>69</v>
      </c>
      <c r="E8" s="15"/>
      <c r="F8" s="18" t="s">
        <v>70</v>
      </c>
      <c r="G8" s="17" t="s">
        <v>60</v>
      </c>
      <c r="H8" s="15"/>
    </row>
    <row r="9" ht="101.25" spans="1:8">
      <c r="A9" s="15"/>
      <c r="B9" s="15"/>
      <c r="C9" s="15"/>
      <c r="D9" s="15" t="s">
        <v>71</v>
      </c>
      <c r="E9" s="15"/>
      <c r="F9" s="18" t="s">
        <v>72</v>
      </c>
      <c r="G9" s="17" t="s">
        <v>60</v>
      </c>
      <c r="H9" s="15"/>
    </row>
    <row r="10" ht="33.75" spans="1:8">
      <c r="A10" s="15"/>
      <c r="B10" s="15"/>
      <c r="C10" s="15"/>
      <c r="D10" s="15" t="s">
        <v>73</v>
      </c>
      <c r="E10" s="15" t="s">
        <v>63</v>
      </c>
      <c r="F10" s="18" t="s">
        <v>74</v>
      </c>
      <c r="G10" s="17" t="s">
        <v>75</v>
      </c>
      <c r="H10" s="15"/>
    </row>
    <row r="11" s="3" customFormat="1" ht="45" spans="1:8">
      <c r="A11" s="15">
        <v>2</v>
      </c>
      <c r="B11" s="15" t="s">
        <v>76</v>
      </c>
      <c r="C11" s="15" t="s">
        <v>77</v>
      </c>
      <c r="D11" s="15" t="s">
        <v>78</v>
      </c>
      <c r="E11" s="15" t="s">
        <v>58</v>
      </c>
      <c r="F11" s="16" t="s">
        <v>79</v>
      </c>
      <c r="G11" s="17" t="s">
        <v>60</v>
      </c>
      <c r="H11" s="15" t="s">
        <v>61</v>
      </c>
    </row>
    <row r="12" s="4" customFormat="1" ht="27" spans="1:8">
      <c r="A12" s="15"/>
      <c r="B12" s="15"/>
      <c r="C12" s="15"/>
      <c r="D12" s="19" t="s">
        <v>80</v>
      </c>
      <c r="E12" s="15" t="s">
        <v>63</v>
      </c>
      <c r="F12" s="18" t="s">
        <v>81</v>
      </c>
      <c r="G12" s="17" t="s">
        <v>82</v>
      </c>
      <c r="H12" s="15"/>
    </row>
    <row r="13" s="4" customFormat="1" spans="1:8">
      <c r="A13" s="15">
        <v>3</v>
      </c>
      <c r="B13" s="15" t="s">
        <v>83</v>
      </c>
      <c r="C13" s="15" t="s">
        <v>84</v>
      </c>
      <c r="D13" s="15" t="s">
        <v>85</v>
      </c>
      <c r="E13" s="15"/>
      <c r="F13" s="18" t="s">
        <v>86</v>
      </c>
      <c r="G13" s="17"/>
      <c r="H13" s="15" t="s">
        <v>61</v>
      </c>
    </row>
    <row r="14" s="4" customFormat="1" spans="1:8">
      <c r="A14" s="15">
        <v>4</v>
      </c>
      <c r="B14" s="15" t="s">
        <v>87</v>
      </c>
      <c r="C14" s="15" t="s">
        <v>88</v>
      </c>
      <c r="D14" s="15" t="s">
        <v>85</v>
      </c>
      <c r="E14" s="15"/>
      <c r="F14" s="18" t="s">
        <v>86</v>
      </c>
      <c r="G14" s="17"/>
      <c r="H14" s="15" t="s">
        <v>61</v>
      </c>
    </row>
    <row r="15" s="4" customFormat="1" spans="1:8">
      <c r="A15" s="15">
        <v>5</v>
      </c>
      <c r="B15" s="15" t="s">
        <v>89</v>
      </c>
      <c r="C15" s="15" t="s">
        <v>90</v>
      </c>
      <c r="D15" s="15" t="s">
        <v>85</v>
      </c>
      <c r="E15" s="15"/>
      <c r="F15" s="18" t="s">
        <v>86</v>
      </c>
      <c r="G15" s="17"/>
      <c r="H15" s="15" t="s">
        <v>61</v>
      </c>
    </row>
    <row r="16" s="4" customFormat="1" spans="1:8">
      <c r="A16" s="15">
        <v>6</v>
      </c>
      <c r="B16" s="15" t="s">
        <v>91</v>
      </c>
      <c r="C16" s="15" t="s">
        <v>92</v>
      </c>
      <c r="D16" s="15" t="s">
        <v>85</v>
      </c>
      <c r="E16" s="15"/>
      <c r="F16" s="18" t="s">
        <v>93</v>
      </c>
      <c r="G16" s="17"/>
      <c r="H16" s="15" t="s">
        <v>61</v>
      </c>
    </row>
    <row r="17" s="2" customFormat="1" ht="56.25" spans="1:8">
      <c r="A17" s="15">
        <v>7</v>
      </c>
      <c r="B17" s="15" t="s">
        <v>94</v>
      </c>
      <c r="C17" s="15" t="s">
        <v>95</v>
      </c>
      <c r="D17" s="15" t="s">
        <v>85</v>
      </c>
      <c r="E17" s="20" t="s">
        <v>63</v>
      </c>
      <c r="F17" s="16" t="s">
        <v>96</v>
      </c>
      <c r="G17" s="17" t="s">
        <v>97</v>
      </c>
      <c r="H17" s="15" t="s">
        <v>61</v>
      </c>
    </row>
    <row r="18" ht="45" spans="1:8">
      <c r="A18" s="15"/>
      <c r="B18" s="15"/>
      <c r="C18" s="15"/>
      <c r="D18" s="15" t="s">
        <v>98</v>
      </c>
      <c r="E18" s="20" t="s">
        <v>63</v>
      </c>
      <c r="F18" s="18" t="s">
        <v>99</v>
      </c>
      <c r="G18" s="17" t="s">
        <v>60</v>
      </c>
      <c r="H18" s="15"/>
    </row>
    <row r="19" ht="67.5" spans="1:8">
      <c r="A19" s="15"/>
      <c r="B19" s="15"/>
      <c r="C19" s="15"/>
      <c r="D19" s="15" t="s">
        <v>100</v>
      </c>
      <c r="E19" s="20" t="s">
        <v>63</v>
      </c>
      <c r="F19" s="18" t="s">
        <v>101</v>
      </c>
      <c r="G19" s="17" t="s">
        <v>60</v>
      </c>
      <c r="H19" s="15"/>
    </row>
    <row r="20" ht="33.75" spans="1:8">
      <c r="A20" s="15"/>
      <c r="B20" s="15"/>
      <c r="C20" s="15"/>
      <c r="D20" s="15" t="s">
        <v>102</v>
      </c>
      <c r="E20" s="15" t="s">
        <v>66</v>
      </c>
      <c r="F20" s="18" t="s">
        <v>103</v>
      </c>
      <c r="G20" s="18" t="s">
        <v>104</v>
      </c>
      <c r="H20" s="15"/>
    </row>
    <row r="21" ht="67.5" spans="1:8">
      <c r="A21" s="15"/>
      <c r="B21" s="15"/>
      <c r="C21" s="15"/>
      <c r="D21" s="15" t="s">
        <v>105</v>
      </c>
      <c r="E21" s="15"/>
      <c r="F21" s="18" t="s">
        <v>106</v>
      </c>
      <c r="G21" s="17" t="s">
        <v>60</v>
      </c>
      <c r="H21" s="15"/>
    </row>
    <row r="22" ht="33.75" spans="1:8">
      <c r="A22" s="15"/>
      <c r="B22" s="15"/>
      <c r="C22" s="15"/>
      <c r="D22" s="15" t="s">
        <v>107</v>
      </c>
      <c r="E22" s="15" t="s">
        <v>66</v>
      </c>
      <c r="F22" s="21" t="s">
        <v>74</v>
      </c>
      <c r="G22" s="17" t="s">
        <v>75</v>
      </c>
      <c r="H22" s="15"/>
    </row>
    <row r="23" s="3" customFormat="1" ht="45" spans="1:8">
      <c r="A23" s="15">
        <v>8</v>
      </c>
      <c r="B23" s="15" t="s">
        <v>108</v>
      </c>
      <c r="C23" s="15" t="s">
        <v>109</v>
      </c>
      <c r="D23" s="15" t="s">
        <v>110</v>
      </c>
      <c r="E23" s="15"/>
      <c r="F23" s="16" t="s">
        <v>111</v>
      </c>
      <c r="G23" s="17" t="s">
        <v>60</v>
      </c>
      <c r="H23" s="15" t="s">
        <v>61</v>
      </c>
    </row>
    <row r="24" s="2" customFormat="1" ht="45" spans="1:8">
      <c r="A24" s="15">
        <v>9</v>
      </c>
      <c r="B24" s="15" t="s">
        <v>112</v>
      </c>
      <c r="C24" s="15" t="s">
        <v>113</v>
      </c>
      <c r="D24" s="15" t="s">
        <v>110</v>
      </c>
      <c r="E24" s="15" t="s">
        <v>66</v>
      </c>
      <c r="F24" s="16" t="s">
        <v>114</v>
      </c>
      <c r="G24" s="17" t="s">
        <v>60</v>
      </c>
      <c r="H24" s="15" t="s">
        <v>61</v>
      </c>
    </row>
    <row r="25" ht="45.75" spans="1:8">
      <c r="A25" s="15"/>
      <c r="B25" s="15"/>
      <c r="C25" s="15"/>
      <c r="D25" s="15" t="s">
        <v>115</v>
      </c>
      <c r="E25" s="15" t="s">
        <v>66</v>
      </c>
      <c r="F25" s="18" t="s">
        <v>116</v>
      </c>
      <c r="G25" s="17" t="s">
        <v>60</v>
      </c>
      <c r="H25" s="15"/>
    </row>
    <row r="26" s="3" customFormat="1" ht="45" spans="1:8">
      <c r="A26" s="15">
        <v>10</v>
      </c>
      <c r="B26" s="15" t="s">
        <v>117</v>
      </c>
      <c r="C26" s="15" t="s">
        <v>118</v>
      </c>
      <c r="D26" s="15" t="s">
        <v>85</v>
      </c>
      <c r="E26" s="15" t="s">
        <v>58</v>
      </c>
      <c r="F26" s="16" t="s">
        <v>119</v>
      </c>
      <c r="G26" s="17" t="s">
        <v>60</v>
      </c>
      <c r="H26" s="15" t="s">
        <v>61</v>
      </c>
    </row>
    <row r="27" s="3" customFormat="1" ht="45" spans="1:8">
      <c r="A27" s="15">
        <v>11</v>
      </c>
      <c r="B27" s="15" t="s">
        <v>120</v>
      </c>
      <c r="C27" s="15" t="s">
        <v>56</v>
      </c>
      <c r="D27" s="15" t="s">
        <v>85</v>
      </c>
      <c r="E27" s="15" t="s">
        <v>58</v>
      </c>
      <c r="F27" s="16" t="s">
        <v>121</v>
      </c>
      <c r="G27" s="17" t="s">
        <v>60</v>
      </c>
      <c r="H27" s="15" t="s">
        <v>61</v>
      </c>
    </row>
    <row r="28" s="2" customFormat="1" ht="45" spans="1:8">
      <c r="A28" s="19">
        <v>12</v>
      </c>
      <c r="B28" s="19" t="s">
        <v>122</v>
      </c>
      <c r="C28" s="19" t="s">
        <v>118</v>
      </c>
      <c r="D28" s="19" t="s">
        <v>123</v>
      </c>
      <c r="E28" s="15" t="s">
        <v>58</v>
      </c>
      <c r="F28" s="18" t="s">
        <v>124</v>
      </c>
      <c r="G28" s="17" t="s">
        <v>60</v>
      </c>
      <c r="H28" s="19" t="s">
        <v>61</v>
      </c>
    </row>
    <row r="29" s="2" customFormat="1" ht="45" spans="1:8">
      <c r="A29" s="19"/>
      <c r="B29" s="19"/>
      <c r="C29" s="19"/>
      <c r="D29" s="19" t="s">
        <v>125</v>
      </c>
      <c r="E29" s="15" t="s">
        <v>63</v>
      </c>
      <c r="F29" s="18" t="s">
        <v>126</v>
      </c>
      <c r="G29" s="17" t="s">
        <v>60</v>
      </c>
      <c r="H29" s="19"/>
    </row>
    <row r="30" s="2" customFormat="1" ht="135" spans="1:8">
      <c r="A30" s="19"/>
      <c r="B30" s="19"/>
      <c r="C30" s="19"/>
      <c r="D30" s="19" t="s">
        <v>127</v>
      </c>
      <c r="E30" s="15" t="s">
        <v>63</v>
      </c>
      <c r="F30" s="18" t="s">
        <v>128</v>
      </c>
      <c r="G30" s="17" t="s">
        <v>97</v>
      </c>
      <c r="H30" s="19"/>
    </row>
    <row r="31" s="2" customFormat="1" ht="101.25" spans="1:8">
      <c r="A31" s="19"/>
      <c r="B31" s="19"/>
      <c r="C31" s="19"/>
      <c r="D31" s="19" t="s">
        <v>129</v>
      </c>
      <c r="E31" s="15"/>
      <c r="F31" s="18" t="s">
        <v>130</v>
      </c>
      <c r="G31" s="17" t="s">
        <v>60</v>
      </c>
      <c r="H31" s="19"/>
    </row>
    <row r="32" s="2" customFormat="1" ht="45" spans="1:8">
      <c r="A32" s="19"/>
      <c r="B32" s="19"/>
      <c r="C32" s="19"/>
      <c r="D32" s="19" t="s">
        <v>131</v>
      </c>
      <c r="E32" s="15" t="s">
        <v>63</v>
      </c>
      <c r="F32" s="18" t="s">
        <v>132</v>
      </c>
      <c r="G32" s="17" t="s">
        <v>60</v>
      </c>
      <c r="H32" s="19"/>
    </row>
    <row r="33" s="2" customFormat="1" ht="27" spans="1:8">
      <c r="A33" s="19"/>
      <c r="B33" s="19"/>
      <c r="C33" s="19"/>
      <c r="D33" s="19" t="s">
        <v>133</v>
      </c>
      <c r="E33" s="15" t="s">
        <v>63</v>
      </c>
      <c r="F33" s="22" t="s">
        <v>134</v>
      </c>
      <c r="G33" s="17" t="s">
        <v>135</v>
      </c>
      <c r="H33" s="19"/>
    </row>
    <row r="34" ht="33.75" spans="1:8">
      <c r="A34" s="15"/>
      <c r="B34" s="15"/>
      <c r="C34" s="15"/>
      <c r="D34" s="15" t="s">
        <v>136</v>
      </c>
      <c r="E34" s="15" t="s">
        <v>66</v>
      </c>
      <c r="F34" s="18" t="s">
        <v>74</v>
      </c>
      <c r="G34" s="17" t="s">
        <v>75</v>
      </c>
      <c r="H34" s="15"/>
    </row>
    <row r="35" s="4" customFormat="1" ht="45" spans="1:8">
      <c r="A35" s="23">
        <v>13</v>
      </c>
      <c r="B35" s="23" t="s">
        <v>137</v>
      </c>
      <c r="C35" s="15" t="s">
        <v>88</v>
      </c>
      <c r="D35" s="15" t="s">
        <v>138</v>
      </c>
      <c r="E35" s="15"/>
      <c r="F35" s="16" t="s">
        <v>139</v>
      </c>
      <c r="G35" s="17" t="s">
        <v>60</v>
      </c>
      <c r="H35" s="15" t="s">
        <v>61</v>
      </c>
    </row>
    <row r="36" ht="90" spans="1:8">
      <c r="A36" s="12">
        <v>14</v>
      </c>
      <c r="B36" s="12" t="s">
        <v>140</v>
      </c>
      <c r="C36" s="12" t="s">
        <v>95</v>
      </c>
      <c r="D36" s="15" t="s">
        <v>141</v>
      </c>
      <c r="E36" s="15"/>
      <c r="F36" s="24" t="s">
        <v>142</v>
      </c>
      <c r="G36" s="17" t="s">
        <v>60</v>
      </c>
      <c r="H36" s="12" t="s">
        <v>61</v>
      </c>
    </row>
    <row r="37" customFormat="1" ht="27" spans="1:8">
      <c r="A37" s="12"/>
      <c r="B37" s="12"/>
      <c r="C37" s="12"/>
      <c r="D37" s="15" t="s">
        <v>143</v>
      </c>
      <c r="E37" s="15" t="s">
        <v>66</v>
      </c>
      <c r="F37" s="24" t="s">
        <v>144</v>
      </c>
      <c r="G37" s="17" t="s">
        <v>135</v>
      </c>
      <c r="H37" s="12"/>
    </row>
    <row r="38" s="2" customFormat="1" ht="146.25" spans="1:8">
      <c r="A38" s="15">
        <v>16</v>
      </c>
      <c r="B38" s="15" t="s">
        <v>145</v>
      </c>
      <c r="C38" s="15" t="s">
        <v>146</v>
      </c>
      <c r="D38" s="15" t="s">
        <v>141</v>
      </c>
      <c r="E38" s="15"/>
      <c r="F38" s="16" t="s">
        <v>147</v>
      </c>
      <c r="G38" s="17" t="s">
        <v>60</v>
      </c>
      <c r="H38" s="15" t="s">
        <v>61</v>
      </c>
    </row>
    <row r="39" ht="22.5" spans="1:8">
      <c r="A39" s="15"/>
      <c r="B39" s="15"/>
      <c r="C39" s="15"/>
      <c r="D39" s="19" t="s">
        <v>148</v>
      </c>
      <c r="E39" s="15" t="s">
        <v>66</v>
      </c>
      <c r="F39" s="18" t="s">
        <v>144</v>
      </c>
      <c r="G39" s="17" t="s">
        <v>135</v>
      </c>
      <c r="H39" s="15"/>
    </row>
    <row r="40" s="2" customFormat="1" ht="45" spans="1:8">
      <c r="A40" s="15">
        <v>17</v>
      </c>
      <c r="B40" s="15" t="s">
        <v>149</v>
      </c>
      <c r="C40" s="15" t="s">
        <v>95</v>
      </c>
      <c r="D40" s="15" t="s">
        <v>150</v>
      </c>
      <c r="E40" s="15"/>
      <c r="F40" s="25" t="s">
        <v>151</v>
      </c>
      <c r="G40" s="17" t="s">
        <v>60</v>
      </c>
      <c r="H40" s="15" t="s">
        <v>61</v>
      </c>
    </row>
    <row r="41" s="3" customFormat="1" ht="67.5" spans="1:8">
      <c r="A41" s="15">
        <v>18</v>
      </c>
      <c r="B41" s="15" t="s">
        <v>152</v>
      </c>
      <c r="C41" s="15" t="s">
        <v>95</v>
      </c>
      <c r="D41" s="15" t="s">
        <v>110</v>
      </c>
      <c r="E41" s="15"/>
      <c r="F41" s="16" t="s">
        <v>153</v>
      </c>
      <c r="G41" s="17" t="s">
        <v>60</v>
      </c>
      <c r="H41" s="15" t="s">
        <v>61</v>
      </c>
    </row>
    <row r="42" s="4" customFormat="1" ht="27" spans="1:8">
      <c r="A42" s="15"/>
      <c r="B42" s="15"/>
      <c r="C42" s="15"/>
      <c r="D42" s="15" t="s">
        <v>143</v>
      </c>
      <c r="E42" s="15" t="s">
        <v>66</v>
      </c>
      <c r="F42" s="16" t="s">
        <v>154</v>
      </c>
      <c r="G42" s="17" t="s">
        <v>135</v>
      </c>
      <c r="H42" s="15"/>
    </row>
    <row r="43" s="3" customFormat="1" ht="45" spans="1:8">
      <c r="A43" s="15">
        <v>19</v>
      </c>
      <c r="B43" s="15" t="s">
        <v>155</v>
      </c>
      <c r="C43" s="15" t="s">
        <v>146</v>
      </c>
      <c r="D43" s="15" t="s">
        <v>110</v>
      </c>
      <c r="E43" s="15"/>
      <c r="F43" s="16" t="s">
        <v>156</v>
      </c>
      <c r="G43" s="17" t="s">
        <v>60</v>
      </c>
      <c r="H43" s="15" t="s">
        <v>61</v>
      </c>
    </row>
    <row r="44" s="3" customFormat="1" ht="67.5" spans="1:8">
      <c r="A44" s="15">
        <v>20</v>
      </c>
      <c r="B44" s="15" t="s">
        <v>157</v>
      </c>
      <c r="C44" s="15" t="s">
        <v>146</v>
      </c>
      <c r="D44" s="15" t="s">
        <v>158</v>
      </c>
      <c r="E44" s="15"/>
      <c r="F44" s="26" t="s">
        <v>159</v>
      </c>
      <c r="G44" s="17" t="s">
        <v>60</v>
      </c>
      <c r="H44" s="15" t="s">
        <v>61</v>
      </c>
    </row>
    <row r="45" s="4" customFormat="1" ht="27" spans="1:8">
      <c r="A45" s="15"/>
      <c r="B45" s="15"/>
      <c r="C45" s="15"/>
      <c r="D45" s="15" t="s">
        <v>160</v>
      </c>
      <c r="E45" s="15" t="s">
        <v>66</v>
      </c>
      <c r="F45" s="26" t="s">
        <v>154</v>
      </c>
      <c r="G45" s="17" t="s">
        <v>135</v>
      </c>
      <c r="H45" s="15"/>
    </row>
    <row r="46" s="4" customFormat="1" ht="27" spans="1:8">
      <c r="A46" s="15">
        <v>21</v>
      </c>
      <c r="B46" s="15" t="s">
        <v>161</v>
      </c>
      <c r="C46" s="15" t="s">
        <v>162</v>
      </c>
      <c r="D46" s="15" t="s">
        <v>163</v>
      </c>
      <c r="E46" s="15"/>
      <c r="F46" s="16" t="s">
        <v>164</v>
      </c>
      <c r="G46" s="17"/>
      <c r="H46" s="15"/>
    </row>
    <row r="47" s="3" customFormat="1" ht="45" spans="1:8">
      <c r="A47" s="15">
        <v>22</v>
      </c>
      <c r="B47" s="15" t="s">
        <v>165</v>
      </c>
      <c r="C47" s="15" t="s">
        <v>166</v>
      </c>
      <c r="D47" s="19" t="s">
        <v>110</v>
      </c>
      <c r="E47" s="15"/>
      <c r="F47" s="16" t="s">
        <v>167</v>
      </c>
      <c r="G47" s="17" t="s">
        <v>60</v>
      </c>
      <c r="H47" s="15" t="s">
        <v>61</v>
      </c>
    </row>
    <row r="48" s="3" customFormat="1" ht="27" spans="1:8">
      <c r="A48" s="15"/>
      <c r="B48" s="15"/>
      <c r="C48" s="15"/>
      <c r="D48" s="19" t="s">
        <v>168</v>
      </c>
      <c r="E48" s="15" t="s">
        <v>66</v>
      </c>
      <c r="F48" s="16" t="s">
        <v>154</v>
      </c>
      <c r="G48" s="17" t="s">
        <v>135</v>
      </c>
      <c r="H48" s="15"/>
    </row>
    <row r="49" s="5" customFormat="1" ht="27" spans="1:8">
      <c r="A49" s="27">
        <v>23</v>
      </c>
      <c r="B49" s="28" t="s">
        <v>169</v>
      </c>
      <c r="C49" s="29" t="s">
        <v>170</v>
      </c>
      <c r="D49" s="20" t="s">
        <v>171</v>
      </c>
      <c r="E49" s="30"/>
      <c r="F49" s="31" t="s">
        <v>172</v>
      </c>
      <c r="G49" s="32"/>
      <c r="H49" s="20" t="s">
        <v>61</v>
      </c>
    </row>
    <row r="50" s="1" customFormat="1" ht="14.25" spans="1:8">
      <c r="A50" s="33" t="s">
        <v>173</v>
      </c>
      <c r="B50" s="33"/>
      <c r="C50" s="33"/>
      <c r="D50" s="33"/>
      <c r="E50" s="33"/>
      <c r="F50" s="14"/>
      <c r="G50" s="14"/>
      <c r="H50" s="33"/>
    </row>
    <row r="51" spans="1:8">
      <c r="A51" s="12" t="s">
        <v>47</v>
      </c>
      <c r="B51" s="12" t="s">
        <v>174</v>
      </c>
      <c r="C51" s="12" t="s">
        <v>49</v>
      </c>
      <c r="D51" s="12" t="s">
        <v>50</v>
      </c>
      <c r="E51" s="12" t="s">
        <v>51</v>
      </c>
      <c r="F51" s="14" t="s">
        <v>175</v>
      </c>
      <c r="G51" s="14" t="s">
        <v>53</v>
      </c>
      <c r="H51" s="12" t="s">
        <v>54</v>
      </c>
    </row>
    <row r="52" ht="45" spans="1:8">
      <c r="A52" s="12">
        <v>1</v>
      </c>
      <c r="B52" s="12" t="s">
        <v>176</v>
      </c>
      <c r="C52" s="12" t="s">
        <v>177</v>
      </c>
      <c r="D52" s="19" t="s">
        <v>178</v>
      </c>
      <c r="E52" s="15" t="s">
        <v>58</v>
      </c>
      <c r="F52" s="16" t="s">
        <v>179</v>
      </c>
      <c r="G52" s="17" t="s">
        <v>60</v>
      </c>
      <c r="H52" s="12" t="s">
        <v>61</v>
      </c>
    </row>
    <row r="53" ht="45" spans="1:8">
      <c r="A53" s="12"/>
      <c r="B53" s="12"/>
      <c r="C53" s="12"/>
      <c r="D53" s="19" t="s">
        <v>180</v>
      </c>
      <c r="E53" s="15"/>
      <c r="F53" s="16" t="s">
        <v>181</v>
      </c>
      <c r="G53" s="17" t="s">
        <v>60</v>
      </c>
      <c r="H53" s="12"/>
    </row>
    <row r="54" ht="33.75" spans="1:8">
      <c r="A54" s="12"/>
      <c r="B54" s="12"/>
      <c r="C54" s="12"/>
      <c r="D54" s="15" t="s">
        <v>182</v>
      </c>
      <c r="E54" s="15" t="s">
        <v>66</v>
      </c>
      <c r="F54" s="16" t="s">
        <v>183</v>
      </c>
      <c r="G54" s="17" t="s">
        <v>184</v>
      </c>
      <c r="H54" s="12"/>
    </row>
    <row r="55" ht="27" spans="1:8">
      <c r="A55" s="12"/>
      <c r="B55" s="12"/>
      <c r="C55" s="12"/>
      <c r="D55" s="13" t="s">
        <v>185</v>
      </c>
      <c r="E55" s="12" t="s">
        <v>66</v>
      </c>
      <c r="F55" s="24" t="s">
        <v>186</v>
      </c>
      <c r="G55" s="17" t="s">
        <v>187</v>
      </c>
      <c r="H55" s="12"/>
    </row>
    <row r="56" ht="33.75" spans="1:8">
      <c r="A56" s="12"/>
      <c r="B56" s="12"/>
      <c r="C56" s="12"/>
      <c r="D56" s="12" t="s">
        <v>188</v>
      </c>
      <c r="E56" s="12" t="s">
        <v>66</v>
      </c>
      <c r="F56" s="24" t="s">
        <v>189</v>
      </c>
      <c r="G56" s="17" t="s">
        <v>75</v>
      </c>
      <c r="H56" s="12"/>
    </row>
    <row r="57" ht="22.5" spans="1:8">
      <c r="A57" s="12"/>
      <c r="B57" s="12"/>
      <c r="C57" s="12"/>
      <c r="D57" s="13" t="s">
        <v>190</v>
      </c>
      <c r="E57" s="12" t="s">
        <v>66</v>
      </c>
      <c r="F57" s="24" t="s">
        <v>191</v>
      </c>
      <c r="G57" s="14" t="s">
        <v>192</v>
      </c>
      <c r="H57" s="12"/>
    </row>
    <row r="58" spans="1:5">
      <c r="A58" s="2" t="s">
        <v>193</v>
      </c>
      <c r="B58" s="2"/>
      <c r="C58" s="2"/>
      <c r="D58" s="2"/>
      <c r="E58" s="2"/>
    </row>
    <row r="59" ht="27" spans="1:8">
      <c r="A59" s="12" t="s">
        <v>47</v>
      </c>
      <c r="B59" s="12" t="s">
        <v>194</v>
      </c>
      <c r="C59" s="12" t="s">
        <v>195</v>
      </c>
      <c r="D59" s="12" t="s">
        <v>51</v>
      </c>
      <c r="E59" s="12" t="s">
        <v>53</v>
      </c>
      <c r="F59" s="34"/>
      <c r="G59" s="34"/>
      <c r="H59" s="35"/>
    </row>
    <row r="60" ht="148.5" spans="1:5">
      <c r="A60" s="12">
        <v>1</v>
      </c>
      <c r="B60" s="12" t="s">
        <v>196</v>
      </c>
      <c r="C60" s="36" t="s">
        <v>197</v>
      </c>
      <c r="D60" s="12" t="s">
        <v>66</v>
      </c>
      <c r="E60" s="36" t="s">
        <v>198</v>
      </c>
    </row>
    <row r="61" ht="148.5" spans="1:5">
      <c r="A61" s="12"/>
      <c r="B61" s="12"/>
      <c r="C61" s="36" t="s">
        <v>199</v>
      </c>
      <c r="D61" s="12" t="s">
        <v>66</v>
      </c>
      <c r="E61" s="36" t="s">
        <v>198</v>
      </c>
    </row>
    <row r="62" ht="94.5" spans="1:5">
      <c r="A62" s="12">
        <v>2</v>
      </c>
      <c r="B62" s="12" t="s">
        <v>200</v>
      </c>
      <c r="C62" s="36" t="s">
        <v>201</v>
      </c>
      <c r="D62" s="12" t="s">
        <v>66</v>
      </c>
      <c r="E62" s="36" t="s">
        <v>198</v>
      </c>
    </row>
    <row r="63" spans="1:5">
      <c r="A63" s="2" t="s">
        <v>202</v>
      </c>
      <c r="B63" s="2"/>
      <c r="C63" s="2"/>
      <c r="D63" s="2"/>
      <c r="E63" s="2"/>
    </row>
    <row r="64" spans="1:5">
      <c r="A64" s="12" t="s">
        <v>47</v>
      </c>
      <c r="B64" s="12" t="s">
        <v>203</v>
      </c>
      <c r="C64" s="12" t="s">
        <v>204</v>
      </c>
      <c r="D64" s="12" t="s">
        <v>51</v>
      </c>
      <c r="E64" s="12" t="s">
        <v>53</v>
      </c>
    </row>
    <row r="65" ht="27" spans="1:5">
      <c r="A65" s="12">
        <v>1</v>
      </c>
      <c r="B65" s="12" t="s">
        <v>205</v>
      </c>
      <c r="C65" s="36" t="s">
        <v>206</v>
      </c>
      <c r="D65" s="15" t="s">
        <v>58</v>
      </c>
      <c r="E65" s="12" t="s">
        <v>207</v>
      </c>
    </row>
    <row r="66" ht="27" spans="1:5">
      <c r="A66" s="12">
        <v>2</v>
      </c>
      <c r="B66" s="12" t="s">
        <v>208</v>
      </c>
      <c r="C66" s="36" t="s">
        <v>209</v>
      </c>
      <c r="D66" s="12" t="s">
        <v>66</v>
      </c>
      <c r="E66" s="12" t="s">
        <v>207</v>
      </c>
    </row>
    <row r="67" ht="27" spans="1:5">
      <c r="A67" s="12">
        <v>3</v>
      </c>
      <c r="B67" s="12" t="s">
        <v>210</v>
      </c>
      <c r="C67" s="36" t="s">
        <v>211</v>
      </c>
      <c r="D67" s="12" t="s">
        <v>66</v>
      </c>
      <c r="E67" s="36" t="s">
        <v>212</v>
      </c>
    </row>
    <row r="68" ht="162" spans="1:5">
      <c r="A68" s="12">
        <v>4</v>
      </c>
      <c r="B68" s="12" t="s">
        <v>213</v>
      </c>
      <c r="C68" s="37" t="s">
        <v>214</v>
      </c>
      <c r="D68" s="15" t="s">
        <v>58</v>
      </c>
      <c r="E68" s="37" t="s">
        <v>215</v>
      </c>
    </row>
    <row r="69" ht="81" spans="1:5">
      <c r="A69" s="12">
        <v>5</v>
      </c>
      <c r="B69" s="12" t="s">
        <v>216</v>
      </c>
      <c r="C69" s="37" t="s">
        <v>217</v>
      </c>
      <c r="D69" s="15" t="s">
        <v>58</v>
      </c>
      <c r="E69" s="37" t="s">
        <v>218</v>
      </c>
    </row>
    <row r="70" ht="148.5" spans="1:5">
      <c r="A70" s="12">
        <v>6</v>
      </c>
      <c r="B70" s="12" t="s">
        <v>219</v>
      </c>
      <c r="C70" s="37" t="s">
        <v>220</v>
      </c>
      <c r="D70" s="15" t="s">
        <v>58</v>
      </c>
      <c r="E70" s="37" t="s">
        <v>221</v>
      </c>
    </row>
  </sheetData>
  <mergeCells count="52">
    <mergeCell ref="A1:H1"/>
    <mergeCell ref="A2:H2"/>
    <mergeCell ref="A3:H3"/>
    <mergeCell ref="A50:H50"/>
    <mergeCell ref="A58:E58"/>
    <mergeCell ref="A63:E63"/>
    <mergeCell ref="A5:A10"/>
    <mergeCell ref="A11:A12"/>
    <mergeCell ref="A17:A22"/>
    <mergeCell ref="A24:A25"/>
    <mergeCell ref="A28:A34"/>
    <mergeCell ref="A36:A37"/>
    <mergeCell ref="A38:A39"/>
    <mergeCell ref="A41:A42"/>
    <mergeCell ref="A44:A45"/>
    <mergeCell ref="A47:A48"/>
    <mergeCell ref="A52:A57"/>
    <mergeCell ref="A60:A61"/>
    <mergeCell ref="B5:B10"/>
    <mergeCell ref="B11:B12"/>
    <mergeCell ref="B17:B22"/>
    <mergeCell ref="B24:B25"/>
    <mergeCell ref="B28:B34"/>
    <mergeCell ref="B36:B37"/>
    <mergeCell ref="B38:B39"/>
    <mergeCell ref="B41:B42"/>
    <mergeCell ref="B44:B45"/>
    <mergeCell ref="B47:B48"/>
    <mergeCell ref="B52:B57"/>
    <mergeCell ref="B60:B61"/>
    <mergeCell ref="C5:C10"/>
    <mergeCell ref="C11:C12"/>
    <mergeCell ref="C17:C22"/>
    <mergeCell ref="C24:C25"/>
    <mergeCell ref="C28:C34"/>
    <mergeCell ref="C36:C37"/>
    <mergeCell ref="C38:C39"/>
    <mergeCell ref="C41:C42"/>
    <mergeCell ref="C44:C45"/>
    <mergeCell ref="C47:C48"/>
    <mergeCell ref="C52:C57"/>
    <mergeCell ref="H5:H10"/>
    <mergeCell ref="H11:H12"/>
    <mergeCell ref="H17:H21"/>
    <mergeCell ref="H24:H25"/>
    <mergeCell ref="H28:H34"/>
    <mergeCell ref="H36:H37"/>
    <mergeCell ref="H38:H39"/>
    <mergeCell ref="H41:H42"/>
    <mergeCell ref="H44:H45"/>
    <mergeCell ref="H47:H48"/>
    <mergeCell ref="H52:H57"/>
  </mergeCells>
  <pageMargins left="0.629166666666667" right="0.511805555555556" top="0.590277777777778" bottom="0.196527777777778" header="0.629166666666667" footer="0.354166666666667"/>
  <pageSetup paperSize="9" scale="93" orientation="landscape"/>
  <headerFooter/>
  <rowBreaks count="3" manualBreakCount="3">
    <brk id="34" max="7" man="1"/>
    <brk id="49" max="7" man="1"/>
    <brk id="57"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项目内容</vt:lpstr>
      <vt:lpstr>采购清单及指标参数需求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Tony</cp:lastModifiedBy>
  <dcterms:created xsi:type="dcterms:W3CDTF">2019-05-30T02:43:00Z</dcterms:created>
  <dcterms:modified xsi:type="dcterms:W3CDTF">2020-09-29T09:02:01Z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2052-10.8.0.6253</vt:lpwstr>
  </property>
</Properties>
</file>